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CERC\Documents\Grants Team\Templates\"/>
    </mc:Choice>
  </mc:AlternateContent>
  <bookViews>
    <workbookView xWindow="0" yWindow="0" windowWidth="19200" windowHeight="8560"/>
  </bookViews>
  <sheets>
    <sheet name="Cash Forecasting Example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17" i="1"/>
</calcChain>
</file>

<file path=xl/sharedStrings.xml><?xml version="1.0" encoding="utf-8"?>
<sst xmlns="http://schemas.openxmlformats.org/spreadsheetml/2006/main" count="12" uniqueCount="12">
  <si>
    <t>Cash Forecasting</t>
  </si>
  <si>
    <t>Example Project</t>
  </si>
  <si>
    <t>User-entered values are highlighted</t>
  </si>
  <si>
    <t xml:space="preserve">Project Start </t>
  </si>
  <si>
    <t>Project End</t>
  </si>
  <si>
    <t>Requested Amount</t>
  </si>
  <si>
    <t>From</t>
  </si>
  <si>
    <t>To</t>
  </si>
  <si>
    <t>Cash Projection</t>
  </si>
  <si>
    <t>Running Total</t>
  </si>
  <si>
    <t xml:space="preserve">Note:  Date ranges are 6 month periods, based on the Federal fiscal year.  </t>
  </si>
  <si>
    <t xml:space="preserve">The length of the first and last projection periods may be shorter depending upon the start and end dates for the award.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</si>
</sst>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4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right"/>
    </xf>
    <xf numFmtId="14" fontId="0" fillId="0" borderId="1" xfId="0" applyNumberFormat="1" applyBorder="1"/>
    <xf numFmtId="164" fontId="0" fillId="2" borderId="1" xfId="0" applyNumberFormat="1" applyFill="1" applyBorder="1"/>
    <xf numFmtId="164" fontId="0" fillId="0" borderId="1" xfId="0" applyNumberFormat="1" applyBorder="1"/>
    <xf numFmtId="0" fontId="2" fillId="0" borderId="0" xfId="0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C7" sqref="C7"/>
    </sheetView>
  </sheetViews>
  <sheetFormatPr defaultRowHeight="14.5" x14ac:dyDescent="0.35"/>
  <cols>
    <col min="1" max="1" width="20.1796875" customWidth="1"/>
    <col min="2" max="2" width="16.1796875" customWidth="1"/>
    <col min="3" max="3" width="21.81640625" customWidth="1"/>
    <col min="4" max="4" width="17.453125" customWidth="1"/>
  </cols>
  <sheetData>
    <row r="1" spans="1:4" ht="21" x14ac:dyDescent="0.5">
      <c r="A1" s="9" t="s">
        <v>0</v>
      </c>
    </row>
    <row r="2" spans="1:4" x14ac:dyDescent="0.35">
      <c r="A2" s="10" t="s">
        <v>1</v>
      </c>
    </row>
    <row r="3" spans="1:4" x14ac:dyDescent="0.35">
      <c r="A3" s="10" t="s">
        <v>2</v>
      </c>
    </row>
    <row r="5" spans="1:4" x14ac:dyDescent="0.35">
      <c r="A5" s="1" t="s">
        <v>3</v>
      </c>
      <c r="B5" s="2">
        <v>43132</v>
      </c>
    </row>
    <row r="6" spans="1:4" x14ac:dyDescent="0.35">
      <c r="A6" s="1" t="s">
        <v>4</v>
      </c>
      <c r="B6" s="2">
        <v>44397</v>
      </c>
    </row>
    <row r="7" spans="1:4" x14ac:dyDescent="0.35">
      <c r="A7" s="1" t="s">
        <v>5</v>
      </c>
      <c r="B7" s="3">
        <v>450000</v>
      </c>
    </row>
    <row r="9" spans="1:4" x14ac:dyDescent="0.35">
      <c r="A9" s="4" t="s">
        <v>6</v>
      </c>
      <c r="B9" s="4" t="s">
        <v>7</v>
      </c>
      <c r="C9" s="4" t="s">
        <v>8</v>
      </c>
      <c r="D9" s="4" t="s">
        <v>9</v>
      </c>
    </row>
    <row r="10" spans="1:4" x14ac:dyDescent="0.35">
      <c r="A10" s="5">
        <v>43132</v>
      </c>
      <c r="B10" s="5">
        <v>43190</v>
      </c>
      <c r="C10" s="6">
        <v>20000</v>
      </c>
      <c r="D10" s="7">
        <f>C10</f>
        <v>20000</v>
      </c>
    </row>
    <row r="11" spans="1:4" x14ac:dyDescent="0.35">
      <c r="A11" s="5">
        <v>43191</v>
      </c>
      <c r="B11" s="5">
        <v>43373</v>
      </c>
      <c r="C11" s="6">
        <v>45000</v>
      </c>
      <c r="D11" s="7">
        <f>D10+C11</f>
        <v>65000</v>
      </c>
    </row>
    <row r="12" spans="1:4" x14ac:dyDescent="0.35">
      <c r="A12" s="5">
        <v>43374</v>
      </c>
      <c r="B12" s="5">
        <v>43555</v>
      </c>
      <c r="C12" s="6">
        <v>45000</v>
      </c>
      <c r="D12" s="7">
        <f t="shared" ref="D12:D17" si="0">D11+C12</f>
        <v>110000</v>
      </c>
    </row>
    <row r="13" spans="1:4" x14ac:dyDescent="0.35">
      <c r="A13" s="5">
        <v>43556</v>
      </c>
      <c r="B13" s="5">
        <v>43738</v>
      </c>
      <c r="C13" s="6">
        <v>75000</v>
      </c>
      <c r="D13" s="7">
        <f t="shared" si="0"/>
        <v>185000</v>
      </c>
    </row>
    <row r="14" spans="1:4" x14ac:dyDescent="0.35">
      <c r="A14" s="5">
        <v>43739</v>
      </c>
      <c r="B14" s="5">
        <v>43921</v>
      </c>
      <c r="C14" s="6">
        <v>75000</v>
      </c>
      <c r="D14" s="7">
        <f t="shared" si="0"/>
        <v>260000</v>
      </c>
    </row>
    <row r="15" spans="1:4" x14ac:dyDescent="0.35">
      <c r="A15" s="5">
        <v>43922</v>
      </c>
      <c r="B15" s="5">
        <v>44104</v>
      </c>
      <c r="C15" s="6">
        <v>70000</v>
      </c>
      <c r="D15" s="7">
        <f t="shared" si="0"/>
        <v>330000</v>
      </c>
    </row>
    <row r="16" spans="1:4" x14ac:dyDescent="0.35">
      <c r="A16" s="5">
        <v>44105</v>
      </c>
      <c r="B16" s="5">
        <v>44286</v>
      </c>
      <c r="C16" s="6">
        <v>70000</v>
      </c>
      <c r="D16" s="7">
        <f t="shared" si="0"/>
        <v>400000</v>
      </c>
    </row>
    <row r="17" spans="1:4" x14ac:dyDescent="0.35">
      <c r="A17" s="5">
        <v>44287</v>
      </c>
      <c r="B17" s="5">
        <v>44397</v>
      </c>
      <c r="C17" s="6">
        <v>50000</v>
      </c>
      <c r="D17" s="7">
        <f t="shared" si="0"/>
        <v>450000</v>
      </c>
    </row>
    <row r="21" spans="1:4" x14ac:dyDescent="0.35">
      <c r="A21" s="8" t="s">
        <v>10</v>
      </c>
    </row>
    <row r="22" spans="1:4" x14ac:dyDescent="0.35">
      <c r="A22" s="8" t="s">
        <v>11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Forecasting Example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Smith</dc:creator>
  <cp:lastModifiedBy>Kristin Smith</cp:lastModifiedBy>
  <dcterms:created xsi:type="dcterms:W3CDTF">2016-08-02T22:12:51Z</dcterms:created>
  <dcterms:modified xsi:type="dcterms:W3CDTF">2016-08-02T22:17:44Z</dcterms:modified>
</cp:coreProperties>
</file>